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5"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fullCalcOnLoad="1"/>
</workbook>
</file>

<file path=xl/sharedStrings.xml><?xml version="1.0" encoding="utf-8"?>
<sst xmlns="http://schemas.openxmlformats.org/spreadsheetml/2006/main" count="80" uniqueCount="71">
  <si>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</si>
  <si>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</si>
  <si>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</si>
  <si>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</si>
  <si>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</si>
  <si>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</si>
  <si>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</si>
  <si>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</si>
  <si>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</si>
  <si>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</si>
  <si>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</si>
  <si>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</si>
  <si>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</si>
  <si>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</si>
  <si>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</si>
  <si>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</si>
  <si>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</si>
  <si>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</si>
  <si>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</si>
  <si>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</si>
  <si>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</si>
  <si>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</si>
  <si>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</si>
  <si>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</si>
  <si>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</si>
  <si>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</si>
  <si>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使用器具等</t>
  </si>
  <si>
    <t>カリキュラムモデル</t>
  </si>
  <si>
    <t>１．課題概要</t>
  </si>
  <si>
    <t>体系図に基づいた教育訓練の必要性を認識するとともに、ＯＪＴによる技術移転</t>
  </si>
  <si>
    <t>法や教育効果の評価と測定法等指導法の概要の習得</t>
  </si>
  <si>
    <t>（１）教育訓練の必要性と意義</t>
  </si>
  <si>
    <t>（２）体系図の確立と訓練計画</t>
  </si>
  <si>
    <t>（３）指導案作成法</t>
  </si>
  <si>
    <t>（４）教材作成法</t>
  </si>
  <si>
    <t>（５）安全作業法</t>
  </si>
  <si>
    <t>（６）評価と測定</t>
  </si>
  <si>
    <t>２．環境管理測定</t>
  </si>
  <si>
    <t>環境管理測定実務における事例に基づき下記の項目について重要なポイントをグ</t>
  </si>
  <si>
    <t>　実務の技術要素</t>
  </si>
  <si>
    <t>ループ作業・討議によりまとめ、テキスト及び資料となる教材を作成する。</t>
  </si>
  <si>
    <t>　のまとめ</t>
  </si>
  <si>
    <t>（１）建築物の環境とその特質</t>
  </si>
  <si>
    <t>（２）環境管理業務</t>
  </si>
  <si>
    <t>（３）測定機器と使用法</t>
  </si>
  <si>
    <t>（４）測定データの収集･整理･分析</t>
  </si>
  <si>
    <t>（５）空気環境の測定法</t>
  </si>
  <si>
    <t>（６）照度の測定法</t>
  </si>
  <si>
    <t>（７）騒音の測定法</t>
  </si>
  <si>
    <t>（８）空気汚染物質の濃度測定法</t>
  </si>
  <si>
    <t>（９）温熱要素の測定法</t>
  </si>
  <si>
    <t>（１０）ビル衛生管理法と労働安全衛生法</t>
  </si>
  <si>
    <t>３．実技課題の作</t>
  </si>
  <si>
    <t>実務に役立つ標準的な課題を設定し、職場において演習できるものをグループ作</t>
  </si>
  <si>
    <t>　成（設計課題）</t>
  </si>
  <si>
    <t>業・討議によりまとめ、テキスト及び資料となる教材を作成する。</t>
  </si>
  <si>
    <t>（１）課題設定条件</t>
  </si>
  <si>
    <t>（２）制作物品の要件</t>
  </si>
  <si>
    <t>（３）評価の項目及び基準</t>
  </si>
  <si>
    <t>４．演習と評価</t>
  </si>
  <si>
    <t>互いに模擬指導を行い指導法のまとめを行う。</t>
  </si>
  <si>
    <t>（１）実習指導の演習</t>
  </si>
  <si>
    <t>（２）評価及びまとめ</t>
  </si>
  <si>
    <t>環境管理測定指導技術</t>
  </si>
  <si>
    <t>建築関連業務において環境管理測定などのコンサルティング業務の経験を有し、初任者に対して環境管理測定業務の指導にあたる予定の者</t>
  </si>
  <si>
    <t>環境管理測定などのコンサルティング業務に関して初任者に指導を行うための実務上必須な技術・技能の要素や技術課題の作成についてグループ討議・演習を通してまとめ、「ものづくり」に対する効果的な指導法、教材作成法等を習得し、企業において教育指導のリーダー的な人材になることを目標とする。</t>
  </si>
  <si>
    <t>ＯＨＰ、複写機、照度計、一酸化炭素検定器、炭酸ガス検定器、温度計、乾湿球湿度計、風速計、騒音計、その他関連計測機器等</t>
  </si>
  <si>
    <t>指導力</t>
  </si>
  <si>
    <t>H999-005-3</t>
  </si>
  <si>
    <t>居住系</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</si>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</sst>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15">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color indexed="43"/>
      <name val="ＭＳ Ｐゴシック"/>
      <family val="3"/>
    </font>
    <font>
      <sz val="12"/>
      <name val="ＭＳ Ｐゴシック"/>
      <family val="3"/>
    </font>
    <font>
      <b/>
      <sz val="12"/>
      <name val="ＭＳ Ｐゴシック"/>
      <family val="3"/>
    </font>
    <font>
      <sz val="12"/>
      <color indexed="10"/>
      <name val="ＭＳ Ｐゴシック"/>
      <family val="3"/>
    </font>
    <font>
      <sz val="8"/>
      <name val="ＭＳ Ｐゴシック"/>
      <family val="3"/>
    </font>
    <font>
      <u val="single"/>
      <sz val="18"/>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36">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color indexed="63"/>
      </left>
      <right style="thin"/>
      <top style="thin"/>
      <bottom style="thin"/>
    </border>
    <border>
      <left style="thin"/>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medium"/>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xf>
    <xf numFmtId="0" fontId="5" fillId="0" borderId="6" xfId="0" applyFont="1" applyFill="1" applyBorder="1" applyAlignment="1">
      <alignment horizontal="right"/>
    </xf>
    <xf numFmtId="0" fontId="5" fillId="0" borderId="7" xfId="0" applyFont="1" applyFill="1" applyBorder="1" applyAlignment="1">
      <alignment/>
    </xf>
    <xf numFmtId="0" fontId="5" fillId="0" borderId="3" xfId="0" applyFont="1" applyFill="1" applyBorder="1" applyAlignment="1">
      <alignment horizontal="center" vertical="center"/>
    </xf>
    <xf numFmtId="0" fontId="5" fillId="0" borderId="8" xfId="0" applyFont="1" applyBorder="1" applyAlignment="1">
      <alignment horizontal="center"/>
    </xf>
    <xf numFmtId="0" fontId="9" fillId="0" borderId="0" xfId="0" applyFont="1" applyAlignment="1" applyProtection="1">
      <alignment/>
      <protection locked="0"/>
    </xf>
    <xf numFmtId="0" fontId="0" fillId="0" borderId="0" xfId="0" applyAlignment="1" applyProtection="1">
      <alignment/>
      <protection locked="0"/>
    </xf>
    <xf numFmtId="0" fontId="12" fillId="0" borderId="0" xfId="0" applyFont="1" applyAlignment="1" applyProtection="1">
      <alignment/>
      <protection locked="0"/>
    </xf>
    <xf numFmtId="0" fontId="13"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2" fillId="0" borderId="9" xfId="0" applyFont="1" applyBorder="1" applyAlignment="1" applyProtection="1">
      <alignment/>
      <protection locked="0"/>
    </xf>
    <xf numFmtId="0" fontId="12" fillId="0" borderId="10"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12" fillId="0" borderId="10" xfId="0" applyFont="1" applyBorder="1" applyAlignment="1" applyProtection="1">
      <alignment/>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49" fontId="7" fillId="2" borderId="11" xfId="0" applyNumberFormat="1" applyFont="1" applyFill="1" applyBorder="1" applyAlignment="1">
      <alignment horizontal="left"/>
    </xf>
    <xf numFmtId="189" fontId="7" fillId="2" borderId="12" xfId="0" applyNumberFormat="1" applyFont="1" applyFill="1" applyBorder="1" applyAlignment="1">
      <alignment horizontal="right"/>
    </xf>
    <xf numFmtId="189" fontId="7" fillId="0" borderId="13" xfId="0" applyNumberFormat="1" applyFont="1" applyFill="1" applyBorder="1" applyAlignment="1">
      <alignment horizontal="right"/>
    </xf>
    <xf numFmtId="49" fontId="0" fillId="0" borderId="14" xfId="0" applyNumberFormat="1" applyFill="1" applyBorder="1" applyAlignment="1" applyProtection="1">
      <alignment horizontal="center" vertical="center"/>
      <protection/>
    </xf>
    <xf numFmtId="49" fontId="5" fillId="2" borderId="15" xfId="0" applyNumberFormat="1" applyFont="1" applyFill="1" applyBorder="1" applyAlignment="1">
      <alignment horizontal="left" vertical="center" wrapText="1"/>
    </xf>
    <xf numFmtId="0" fontId="0" fillId="0" borderId="16" xfId="0" applyBorder="1" applyAlignment="1">
      <alignment/>
    </xf>
    <xf numFmtId="0" fontId="0" fillId="0" borderId="17" xfId="0" applyBorder="1" applyAlignment="1">
      <alignment/>
    </xf>
    <xf numFmtId="0" fontId="6" fillId="0" borderId="0" xfId="0" applyFont="1" applyFill="1" applyAlignment="1">
      <alignment horizontal="center"/>
    </xf>
    <xf numFmtId="49" fontId="5" fillId="2" borderId="18"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 xfId="0" applyNumberFormat="1" applyFont="1" applyFill="1" applyBorder="1" applyAlignment="1">
      <alignment horizontal="left" vertical="center" wrapText="1"/>
    </xf>
    <xf numFmtId="49" fontId="5" fillId="2" borderId="20"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7" fillId="2" borderId="22" xfId="0" applyNumberFormat="1" applyFont="1" applyFill="1" applyBorder="1" applyAlignment="1">
      <alignment horizontal="left"/>
    </xf>
    <xf numFmtId="49" fontId="7" fillId="2" borderId="23" xfId="0" applyNumberFormat="1" applyFont="1" applyFill="1" applyBorder="1" applyAlignment="1">
      <alignment horizontal="left"/>
    </xf>
    <xf numFmtId="49" fontId="7" fillId="2" borderId="24" xfId="0" applyNumberFormat="1" applyFont="1" applyFill="1" applyBorder="1" applyAlignment="1">
      <alignment horizontal="left"/>
    </xf>
    <xf numFmtId="0" fontId="5" fillId="0" borderId="25"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 borderId="15"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0" borderId="15"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0" fillId="0" borderId="15"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49" fontId="0" fillId="0" borderId="15" xfId="0" applyNumberFormat="1" applyFill="1" applyBorder="1" applyAlignment="1" applyProtection="1">
      <alignment vertical="center" wrapText="1"/>
      <protection/>
    </xf>
    <xf numFmtId="0" fontId="13" fillId="0" borderId="0" xfId="0" applyFont="1" applyFill="1" applyAlignment="1" applyProtection="1">
      <alignment horizontal="center"/>
      <protection locked="0"/>
    </xf>
    <xf numFmtId="49" fontId="0" fillId="0" borderId="35" xfId="0" applyNumberFormat="1" applyFill="1" applyBorder="1" applyAlignment="1" applyProtection="1">
      <alignment vertical="center" wrapText="1"/>
      <protection/>
    </xf>
    <xf numFmtId="0" fontId="0" fillId="0" borderId="19" xfId="0" applyNumberFormat="1" applyFill="1" applyBorder="1" applyAlignment="1" applyProtection="1">
      <alignment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22"/>
        <xdr:cNvPicPr preferRelativeResize="1">
          <a:picLocks noChangeAspect="1"/>
        </xdr:cNvPicPr>
      </xdr:nvPicPr>
      <xdr:blipFill>
        <a:blip r:embed="rId1"/>
        <a:stretch>
          <a:fillRect/>
        </a:stretch>
      </xdr:blipFill>
      <xdr:spPr>
        <a:xfrm>
          <a:off x="4457700" y="9934575"/>
          <a:ext cx="2333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xdr:cNvPicPr preferRelativeResize="1">
          <a:picLocks noChangeAspect="1"/>
        </xdr:cNvPicPr>
      </xdr:nvPicPr>
      <xdr:blipFill>
        <a:blip r:embed="rId1"/>
        <a:stretch>
          <a:fillRect/>
        </a:stretch>
      </xdr:blipFill>
      <xdr:spPr>
        <a:xfrm>
          <a:off x="4152900" y="7953375"/>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46"/>
  <sheetViews>
    <sheetView tabSelected="1"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16384" width="9.00390625" style="2" customWidth="1"/>
  </cols>
  <sheetData>
    <row r="1" ht="14.25">
      <c r="A1" s="1" t="s">
        <v>0</v>
      </c>
    </row>
    <row r="2" spans="1:6" ht="21.75" thickBot="1">
      <c r="A2" s="37" t="s">
        <v>27</v>
      </c>
      <c r="B2" s="37"/>
      <c r="C2" s="37"/>
      <c r="D2" s="37"/>
      <c r="E2" s="37"/>
      <c r="F2" s="37"/>
    </row>
    <row r="3" spans="1:6" ht="21" customHeight="1" thickBot="1">
      <c r="A3" s="3"/>
      <c r="B3" s="3"/>
      <c r="C3" s="3"/>
      <c r="D3" s="4" t="s">
        <v>1</v>
      </c>
      <c r="E3" s="38" t="s">
        <v>68</v>
      </c>
      <c r="F3" s="39"/>
    </row>
    <row r="4" spans="1:6" ht="34.5" customHeight="1">
      <c r="A4" s="5" t="s">
        <v>2</v>
      </c>
      <c r="B4" s="6" t="s">
        <v>69</v>
      </c>
      <c r="C4" s="7" t="s">
        <v>3</v>
      </c>
      <c r="D4" s="40" t="s">
        <v>63</v>
      </c>
      <c r="E4" s="41"/>
      <c r="F4" s="42"/>
    </row>
    <row r="5" spans="1:6" ht="36.75" customHeight="1">
      <c r="A5" s="8" t="s">
        <v>4</v>
      </c>
      <c r="B5" s="43" t="s">
        <v>64</v>
      </c>
      <c r="C5" s="43"/>
      <c r="D5" s="43"/>
      <c r="E5" s="43"/>
      <c r="F5" s="44"/>
    </row>
    <row r="6" spans="1:6" ht="61.5" customHeight="1">
      <c r="A6" s="8" t="s">
        <v>5</v>
      </c>
      <c r="B6" s="34" t="s">
        <v>65</v>
      </c>
      <c r="C6" s="35"/>
      <c r="D6" s="35"/>
      <c r="E6" s="35"/>
      <c r="F6" s="36"/>
    </row>
    <row r="7" spans="1:6" ht="27" customHeight="1">
      <c r="A7" s="8" t="s">
        <v>6</v>
      </c>
      <c r="B7" s="56" t="s">
        <v>7</v>
      </c>
      <c r="C7" s="57"/>
      <c r="D7" s="57"/>
      <c r="E7" s="58"/>
      <c r="F7" s="9" t="s">
        <v>8</v>
      </c>
    </row>
    <row r="8" spans="1:6" ht="13.5">
      <c r="A8" s="10"/>
      <c r="B8" s="59"/>
      <c r="C8" s="60"/>
      <c r="D8" s="60"/>
      <c r="E8" s="61"/>
      <c r="F8" s="11" t="s">
        <v>9</v>
      </c>
    </row>
    <row r="9" spans="1:6" ht="13.5">
      <c r="A9" s="30" t="s">
        <v>28</v>
      </c>
      <c r="B9" s="45" t="s">
        <v>29</v>
      </c>
      <c r="C9" s="46"/>
      <c r="D9" s="46"/>
      <c r="E9" s="47"/>
      <c r="F9" s="31">
        <v>6</v>
      </c>
    </row>
    <row r="10" spans="1:6" ht="13.5">
      <c r="A10" s="30"/>
      <c r="B10" s="45" t="s">
        <v>30</v>
      </c>
      <c r="C10" s="46"/>
      <c r="D10" s="46"/>
      <c r="E10" s="47"/>
      <c r="F10" s="31"/>
    </row>
    <row r="11" spans="1:6" ht="13.5">
      <c r="A11" s="30"/>
      <c r="B11" s="45" t="s">
        <v>31</v>
      </c>
      <c r="C11" s="46"/>
      <c r="D11" s="46"/>
      <c r="E11" s="47"/>
      <c r="F11" s="31"/>
    </row>
    <row r="12" spans="1:6" ht="13.5">
      <c r="A12" s="30"/>
      <c r="B12" s="45" t="s">
        <v>32</v>
      </c>
      <c r="C12" s="46"/>
      <c r="D12" s="46"/>
      <c r="E12" s="47"/>
      <c r="F12" s="31"/>
    </row>
    <row r="13" spans="1:6" ht="13.5">
      <c r="A13" s="30"/>
      <c r="B13" s="45" t="s">
        <v>33</v>
      </c>
      <c r="C13" s="46"/>
      <c r="D13" s="46"/>
      <c r="E13" s="47"/>
      <c r="F13" s="31"/>
    </row>
    <row r="14" spans="1:6" ht="13.5">
      <c r="A14" s="30"/>
      <c r="B14" s="45" t="s">
        <v>34</v>
      </c>
      <c r="C14" s="46"/>
      <c r="D14" s="46"/>
      <c r="E14" s="47"/>
      <c r="F14" s="31"/>
    </row>
    <row r="15" spans="1:6" ht="13.5">
      <c r="A15" s="30"/>
      <c r="B15" s="45" t="s">
        <v>35</v>
      </c>
      <c r="C15" s="46"/>
      <c r="D15" s="46"/>
      <c r="E15" s="47"/>
      <c r="F15" s="31"/>
    </row>
    <row r="16" spans="1:6" ht="13.5">
      <c r="A16" s="30"/>
      <c r="B16" s="45" t="s">
        <v>36</v>
      </c>
      <c r="C16" s="46"/>
      <c r="D16" s="46"/>
      <c r="E16" s="47"/>
      <c r="F16" s="31"/>
    </row>
    <row r="17" spans="1:6" ht="13.5">
      <c r="A17" s="30"/>
      <c r="B17" s="45"/>
      <c r="C17" s="46"/>
      <c r="D17" s="46"/>
      <c r="E17" s="47"/>
      <c r="F17" s="31"/>
    </row>
    <row r="18" spans="1:6" ht="13.5">
      <c r="A18" s="30" t="s">
        <v>37</v>
      </c>
      <c r="B18" s="45" t="s">
        <v>38</v>
      </c>
      <c r="C18" s="46"/>
      <c r="D18" s="46"/>
      <c r="E18" s="47"/>
      <c r="F18" s="31">
        <v>24</v>
      </c>
    </row>
    <row r="19" spans="1:6" ht="13.5">
      <c r="A19" s="30" t="s">
        <v>39</v>
      </c>
      <c r="B19" s="45" t="s">
        <v>40</v>
      </c>
      <c r="C19" s="46"/>
      <c r="D19" s="46"/>
      <c r="E19" s="47"/>
      <c r="F19" s="31"/>
    </row>
    <row r="20" spans="1:6" ht="13.5">
      <c r="A20" s="30" t="s">
        <v>41</v>
      </c>
      <c r="B20" s="45" t="s">
        <v>42</v>
      </c>
      <c r="C20" s="46"/>
      <c r="D20" s="46"/>
      <c r="E20" s="47"/>
      <c r="F20" s="31"/>
    </row>
    <row r="21" spans="1:6" ht="13.5">
      <c r="A21" s="30"/>
      <c r="B21" s="45" t="s">
        <v>43</v>
      </c>
      <c r="C21" s="46"/>
      <c r="D21" s="46"/>
      <c r="E21" s="47"/>
      <c r="F21" s="31"/>
    </row>
    <row r="22" spans="1:6" ht="13.5">
      <c r="A22" s="30"/>
      <c r="B22" s="45" t="s">
        <v>44</v>
      </c>
      <c r="C22" s="46"/>
      <c r="D22" s="46"/>
      <c r="E22" s="47"/>
      <c r="F22" s="31"/>
    </row>
    <row r="23" spans="1:6" ht="13.5">
      <c r="A23" s="30"/>
      <c r="B23" s="45" t="s">
        <v>45</v>
      </c>
      <c r="C23" s="46"/>
      <c r="D23" s="46"/>
      <c r="E23" s="47"/>
      <c r="F23" s="31"/>
    </row>
    <row r="24" spans="1:6" ht="13.5">
      <c r="A24" s="30"/>
      <c r="B24" s="45" t="s">
        <v>46</v>
      </c>
      <c r="C24" s="46"/>
      <c r="D24" s="46"/>
      <c r="E24" s="47"/>
      <c r="F24" s="31"/>
    </row>
    <row r="25" spans="1:6" ht="13.5">
      <c r="A25" s="30"/>
      <c r="B25" s="45" t="s">
        <v>47</v>
      </c>
      <c r="C25" s="46"/>
      <c r="D25" s="46"/>
      <c r="E25" s="47"/>
      <c r="F25" s="31"/>
    </row>
    <row r="26" spans="1:6" ht="13.5">
      <c r="A26" s="30"/>
      <c r="B26" s="45" t="s">
        <v>48</v>
      </c>
      <c r="C26" s="46"/>
      <c r="D26" s="46"/>
      <c r="E26" s="47"/>
      <c r="F26" s="31"/>
    </row>
    <row r="27" spans="1:6" ht="13.5">
      <c r="A27" s="30"/>
      <c r="B27" s="45" t="s">
        <v>49</v>
      </c>
      <c r="C27" s="46"/>
      <c r="D27" s="46"/>
      <c r="E27" s="47"/>
      <c r="F27" s="31"/>
    </row>
    <row r="28" spans="1:6" ht="13.5">
      <c r="A28" s="30"/>
      <c r="B28" s="45" t="s">
        <v>50</v>
      </c>
      <c r="C28" s="46"/>
      <c r="D28" s="46"/>
      <c r="E28" s="47"/>
      <c r="F28" s="31"/>
    </row>
    <row r="29" spans="1:6" ht="13.5">
      <c r="A29" s="30"/>
      <c r="B29" s="45" t="s">
        <v>51</v>
      </c>
      <c r="C29" s="46"/>
      <c r="D29" s="46"/>
      <c r="E29" s="47"/>
      <c r="F29" s="31"/>
    </row>
    <row r="30" spans="1:6" ht="13.5">
      <c r="A30" s="30"/>
      <c r="B30" s="45"/>
      <c r="C30" s="46"/>
      <c r="D30" s="46"/>
      <c r="E30" s="47"/>
      <c r="F30" s="31"/>
    </row>
    <row r="31" spans="1:6" ht="13.5">
      <c r="A31" s="30" t="s">
        <v>52</v>
      </c>
      <c r="B31" s="45" t="s">
        <v>53</v>
      </c>
      <c r="C31" s="46"/>
      <c r="D31" s="46"/>
      <c r="E31" s="47"/>
      <c r="F31" s="31">
        <v>18</v>
      </c>
    </row>
    <row r="32" spans="1:6" ht="13.5">
      <c r="A32" s="30" t="s">
        <v>54</v>
      </c>
      <c r="B32" s="45" t="s">
        <v>55</v>
      </c>
      <c r="C32" s="46"/>
      <c r="D32" s="46"/>
      <c r="E32" s="47"/>
      <c r="F32" s="31"/>
    </row>
    <row r="33" spans="1:6" ht="13.5">
      <c r="A33" s="30"/>
      <c r="B33" s="45" t="s">
        <v>56</v>
      </c>
      <c r="C33" s="46"/>
      <c r="D33" s="46"/>
      <c r="E33" s="47"/>
      <c r="F33" s="31"/>
    </row>
    <row r="34" spans="1:6" ht="13.5">
      <c r="A34" s="30"/>
      <c r="B34" s="45" t="s">
        <v>57</v>
      </c>
      <c r="C34" s="46"/>
      <c r="D34" s="46"/>
      <c r="E34" s="47"/>
      <c r="F34" s="31"/>
    </row>
    <row r="35" spans="1:6" ht="13.5">
      <c r="A35" s="30"/>
      <c r="B35" s="45" t="s">
        <v>58</v>
      </c>
      <c r="C35" s="46"/>
      <c r="D35" s="46"/>
      <c r="E35" s="47"/>
      <c r="F35" s="31"/>
    </row>
    <row r="36" spans="1:6" ht="13.5">
      <c r="A36" s="30"/>
      <c r="B36" s="45"/>
      <c r="C36" s="46"/>
      <c r="D36" s="46"/>
      <c r="E36" s="47"/>
      <c r="F36" s="31"/>
    </row>
    <row r="37" spans="1:6" ht="13.5">
      <c r="A37" s="30" t="s">
        <v>59</v>
      </c>
      <c r="B37" s="45" t="s">
        <v>60</v>
      </c>
      <c r="C37" s="46"/>
      <c r="D37" s="46"/>
      <c r="E37" s="47"/>
      <c r="F37" s="31">
        <v>12</v>
      </c>
    </row>
    <row r="38" spans="1:6" ht="13.5">
      <c r="A38" s="30"/>
      <c r="B38" s="45" t="s">
        <v>61</v>
      </c>
      <c r="C38" s="46"/>
      <c r="D38" s="46"/>
      <c r="E38" s="47"/>
      <c r="F38" s="31"/>
    </row>
    <row r="39" spans="1:6" ht="13.5">
      <c r="A39" s="30"/>
      <c r="B39" s="45" t="s">
        <v>62</v>
      </c>
      <c r="C39" s="46"/>
      <c r="D39" s="46"/>
      <c r="E39" s="47"/>
      <c r="F39" s="31"/>
    </row>
    <row r="40" spans="1:6" ht="13.5">
      <c r="A40" s="30"/>
      <c r="B40" s="45"/>
      <c r="C40" s="46"/>
      <c r="D40" s="46"/>
      <c r="E40" s="47"/>
      <c r="F40" s="31"/>
    </row>
    <row r="41" spans="1:6" ht="13.5">
      <c r="A41" s="30"/>
      <c r="B41" s="45"/>
      <c r="C41" s="46"/>
      <c r="D41" s="46"/>
      <c r="E41" s="47"/>
      <c r="F41" s="31"/>
    </row>
    <row r="42" spans="1:6" ht="13.5">
      <c r="A42" s="30"/>
      <c r="B42" s="45"/>
      <c r="C42" s="46"/>
      <c r="D42" s="46"/>
      <c r="E42" s="47"/>
      <c r="F42" s="31"/>
    </row>
    <row r="43" spans="1:6" ht="13.5">
      <c r="A43" s="30"/>
      <c r="B43" s="45"/>
      <c r="C43" s="46"/>
      <c r="D43" s="46"/>
      <c r="E43" s="47"/>
      <c r="F43" s="31"/>
    </row>
    <row r="44" spans="1:6" ht="13.5">
      <c r="A44" s="12"/>
      <c r="B44" s="48" t="s">
        <v>10</v>
      </c>
      <c r="C44" s="49"/>
      <c r="D44" s="49"/>
      <c r="E44" s="50"/>
      <c r="F44" s="32">
        <v>60</v>
      </c>
    </row>
    <row r="45" spans="1:6" ht="48" customHeight="1">
      <c r="A45" s="13" t="s">
        <v>11</v>
      </c>
      <c r="B45" s="51" t="s">
        <v>66</v>
      </c>
      <c r="C45" s="52"/>
      <c r="D45" s="52"/>
      <c r="E45" s="52"/>
      <c r="F45" s="53"/>
    </row>
    <row r="46" spans="1:6" ht="14.25" thickBot="1">
      <c r="A46" s="14" t="s">
        <v>25</v>
      </c>
      <c r="B46" s="54" t="s">
        <v>67</v>
      </c>
      <c r="C46" s="54"/>
      <c r="D46" s="54"/>
      <c r="E46" s="54"/>
      <c r="F46" s="55"/>
    </row>
    <row r="47" ht="31.5" customHeight="1"/>
  </sheetData>
  <mergeCells count="45">
    <mergeCell ref="B46:F46"/>
    <mergeCell ref="B7:E7"/>
    <mergeCell ref="B14:E14"/>
    <mergeCell ref="B15:E15"/>
    <mergeCell ref="B16:E16"/>
    <mergeCell ref="B9:E9"/>
    <mergeCell ref="B10:E10"/>
    <mergeCell ref="B11:E11"/>
    <mergeCell ref="B12:E12"/>
    <mergeCell ref="B8:E8"/>
    <mergeCell ref="B17:E17"/>
    <mergeCell ref="B13:E13"/>
    <mergeCell ref="B42:E42"/>
    <mergeCell ref="B45:F45"/>
    <mergeCell ref="B24:E24"/>
    <mergeCell ref="B18:E18"/>
    <mergeCell ref="B19:E19"/>
    <mergeCell ref="B20:E20"/>
    <mergeCell ref="B23:E23"/>
    <mergeCell ref="B21:E21"/>
    <mergeCell ref="B22:E22"/>
    <mergeCell ref="B39:E39"/>
    <mergeCell ref="B40:E40"/>
    <mergeCell ref="B25:E25"/>
    <mergeCell ref="B26:E26"/>
    <mergeCell ref="B27:E27"/>
    <mergeCell ref="B28:E28"/>
    <mergeCell ref="B29:E29"/>
    <mergeCell ref="B30:E30"/>
    <mergeCell ref="B31:E31"/>
    <mergeCell ref="B32:E32"/>
    <mergeCell ref="B44:E44"/>
    <mergeCell ref="B41:E41"/>
    <mergeCell ref="B43:E43"/>
    <mergeCell ref="B33:E33"/>
    <mergeCell ref="B34:E34"/>
    <mergeCell ref="B35:E35"/>
    <mergeCell ref="B36:E36"/>
    <mergeCell ref="B37:E37"/>
    <mergeCell ref="B38:E38"/>
    <mergeCell ref="B6:F6"/>
    <mergeCell ref="A2:F2"/>
    <mergeCell ref="E3:F3"/>
    <mergeCell ref="D4:F4"/>
    <mergeCell ref="B5:F5"/>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$P$100:$P$104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workbookViewId="0" topLeftCell="A1">
      <selection activeCell="A1" sqref="A1"/>
    </sheetView>
  </sheetViews>
  <sheetFormatPr defaultColWidth="9.00390625" defaultRowHeight="13.5"/>
  <cols>
    <col min="1" max="1" width="16.125" style="16" customWidth="1"/>
    <col min="2" max="2" width="55.125" style="16" customWidth="1"/>
    <col min="3" max="3" width="14.50390625" style="16" customWidth="1"/>
    <col min="4" max="4" width="8.25390625" style="17" hidden="1" customWidth="1"/>
    <col min="5" max="5" width="7.875" style="17" hidden="1" customWidth="1"/>
    <col min="6" max="16384" width="9.00390625" style="16" customWidth="1"/>
  </cols>
  <sheetData>
    <row r="1" ht="14.25">
      <c r="A1" s="15" t="s">
        <v>12</v>
      </c>
    </row>
    <row r="2" spans="1:3" ht="21">
      <c r="A2" s="71" t="s">
        <v>13</v>
      </c>
      <c r="B2" s="71"/>
      <c r="C2" s="71"/>
    </row>
    <row r="3" spans="1:6" ht="22.5" thickBot="1">
      <c r="A3" s="19"/>
      <c r="B3" s="18"/>
      <c r="C3" s="18"/>
      <c r="D3" s="20" t="s">
        <v>14</v>
      </c>
      <c r="E3" s="21" t="s">
        <v>15</v>
      </c>
      <c r="F3" s="17"/>
    </row>
    <row r="4" spans="1:5" ht="14.25" thickBot="1">
      <c r="A4" s="22"/>
      <c r="B4" s="23" t="s">
        <v>1</v>
      </c>
      <c r="C4" s="33" t="str">
        <f>'様式１カリキュラムモデルシート'!E3</f>
        <v>H999-005-3</v>
      </c>
      <c r="D4" s="20">
        <v>11</v>
      </c>
      <c r="E4" s="24"/>
    </row>
    <row r="5" spans="1:5" ht="34.5" customHeight="1">
      <c r="A5" s="25" t="s">
        <v>3</v>
      </c>
      <c r="B5" s="72" t="str">
        <f>'様式１カリキュラムモデルシート'!D4</f>
        <v>環境管理測定指導技術</v>
      </c>
      <c r="C5" s="73"/>
      <c r="D5" s="20">
        <v>70</v>
      </c>
      <c r="E5" s="24"/>
    </row>
    <row r="6" spans="1:5" ht="17.25" customHeight="1">
      <c r="A6" s="26" t="s">
        <v>16</v>
      </c>
      <c r="B6" s="66" t="str">
        <f>RIGHT(C4,1)</f>
        <v>3</v>
      </c>
      <c r="C6" s="67"/>
      <c r="D6" s="20">
        <v>1</v>
      </c>
      <c r="E6" s="24"/>
    </row>
    <row r="7" spans="1:5" ht="42" customHeight="1" hidden="1">
      <c r="A7" s="27" t="s">
        <v>17</v>
      </c>
      <c r="B7" s="62"/>
      <c r="C7" s="63"/>
      <c r="D7" s="20">
        <v>140</v>
      </c>
      <c r="E7" s="24">
        <f>LENB(B7)</f>
        <v>0</v>
      </c>
    </row>
    <row r="8" spans="1:5" ht="42" customHeight="1" hidden="1">
      <c r="A8" s="26" t="s">
        <v>18</v>
      </c>
      <c r="B8" s="68"/>
      <c r="C8" s="69"/>
      <c r="D8" s="20">
        <v>140</v>
      </c>
      <c r="E8" s="24"/>
    </row>
    <row r="9" spans="1:5" ht="51.75" customHeight="1">
      <c r="A9" s="27" t="s">
        <v>19</v>
      </c>
      <c r="B9" s="62" t="s">
        <v>70</v>
      </c>
      <c r="C9" s="63"/>
      <c r="D9" s="20">
        <v>140</v>
      </c>
      <c r="E9" s="24">
        <f>LENB(B9)</f>
        <v>2</v>
      </c>
    </row>
    <row r="10" spans="1:5" ht="65.25" customHeight="1">
      <c r="A10" s="26" t="s">
        <v>5</v>
      </c>
      <c r="B10" s="70" t="str">
        <f>'様式１カリキュラムモデルシート'!B6</f>
        <v>環境管理測定などのコンサルティング業務に関して初任者に指導を行うための実務上必須な技術・技能の要素や技術課題の作成についてグループ討議・演習を通してまとめ、「ものづくり」に対する効果的な指導法、教材作成法等を習得し、企業において教育指導のリーダー的な人材になることを目標とする。</v>
      </c>
      <c r="C10" s="67"/>
      <c r="D10" s="20">
        <v>420</v>
      </c>
      <c r="E10" s="24"/>
    </row>
    <row r="11" spans="1:5" ht="36.75" customHeight="1">
      <c r="A11" s="26" t="s">
        <v>4</v>
      </c>
      <c r="B11" s="70" t="str">
        <f>'様式１カリキュラムモデルシート'!B5</f>
        <v>建築関連業務において環境管理測定などのコンサルティング業務の経験を有し、初任者に対して環境管理測定業務の指導にあたる予定の者</v>
      </c>
      <c r="C11" s="67"/>
      <c r="D11" s="20">
        <v>140</v>
      </c>
      <c r="E11" s="24"/>
    </row>
    <row r="12" spans="1:5" ht="80.25" customHeight="1">
      <c r="A12" s="27" t="s">
        <v>20</v>
      </c>
      <c r="B12" s="62" t="s">
        <v>70</v>
      </c>
      <c r="C12" s="63"/>
      <c r="D12" s="20">
        <v>420</v>
      </c>
      <c r="E12" s="24">
        <f>LENB(B12)</f>
        <v>2</v>
      </c>
    </row>
    <row r="13" spans="1:5" ht="60" customHeight="1">
      <c r="A13" s="27" t="s">
        <v>21</v>
      </c>
      <c r="B13" s="62" t="s">
        <v>70</v>
      </c>
      <c r="C13" s="63"/>
      <c r="D13" s="20">
        <v>210</v>
      </c>
      <c r="E13" s="24">
        <f>LENB(B13)</f>
        <v>2</v>
      </c>
    </row>
    <row r="14" spans="1:5" ht="60" customHeight="1">
      <c r="A14" s="27" t="s">
        <v>22</v>
      </c>
      <c r="B14" s="62" t="s">
        <v>70</v>
      </c>
      <c r="C14" s="63"/>
      <c r="D14" s="20">
        <v>210</v>
      </c>
      <c r="E14" s="24">
        <f>LENB(B14)</f>
        <v>2</v>
      </c>
    </row>
    <row r="15" spans="1:5" ht="48.75" customHeight="1">
      <c r="A15" s="28" t="s">
        <v>26</v>
      </c>
      <c r="B15" s="66" t="str">
        <f>'様式１カリキュラムモデルシート'!B45</f>
        <v>ＯＨＰ、複写機、照度計、一酸化炭素検定器、炭酸ガス検定器、温度計、乾湿球湿度計、風速計、騒音計、その他関連計測機器等</v>
      </c>
      <c r="C15" s="67"/>
      <c r="D15" s="20">
        <v>210</v>
      </c>
      <c r="E15" s="24"/>
    </row>
    <row r="16" spans="1:5" ht="57" customHeight="1">
      <c r="A16" s="27" t="s">
        <v>23</v>
      </c>
      <c r="B16" s="62" t="s">
        <v>70</v>
      </c>
      <c r="C16" s="63"/>
      <c r="D16" s="20">
        <v>140</v>
      </c>
      <c r="E16" s="24">
        <f>LENB(B16)</f>
        <v>2</v>
      </c>
    </row>
    <row r="17" spans="1:5" ht="38.25" customHeight="1" thickBot="1">
      <c r="A17" s="29" t="s">
        <v>24</v>
      </c>
      <c r="B17" s="64" t="s">
        <v>70</v>
      </c>
      <c r="C17" s="65"/>
      <c r="D17" s="20">
        <v>140</v>
      </c>
      <c r="E17" s="24">
        <f>LENB(B17)</f>
        <v>2</v>
      </c>
    </row>
    <row r="18" ht="31.5" customHeight="1"/>
  </sheetData>
  <mergeCells count="14">
    <mergeCell ref="A2:C2"/>
    <mergeCell ref="B5:C5"/>
    <mergeCell ref="B6:C6"/>
    <mergeCell ref="B7:C7"/>
    <mergeCell ref="B8:C8"/>
    <mergeCell ref="B9:C9"/>
    <mergeCell ref="B10:C10"/>
    <mergeCell ref="B11:C11"/>
    <mergeCell ref="B16:C16"/>
    <mergeCell ref="B17:C17"/>
    <mergeCell ref="B12:C12"/>
    <mergeCell ref="B13:C13"/>
    <mergeCell ref="B14:C14"/>
    <mergeCell ref="B15:C15"/>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2002-10-25T02:47:48Z</cp:lastPrinted>
  <dcterms:created xsi:type="dcterms:W3CDTF">2000-10-11T05:50:40Z</dcterms:created>
  <dcterms:modified xsi:type="dcterms:W3CDTF">2006-03-03T07:17:09Z</dcterms:modified>
  <cp:category/>
  <cp:version/>
  <cp:contentType/>
  <cp:contentStatus/>
</cp:coreProperties>
</file>