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教科の細目!$A$1:$F$28</definedName>
  </definedNames>
  <calcPr calcId="145621"/>
</workbook>
</file>

<file path=xl/calcChain.xml><?xml version="1.0" encoding="utf-8"?>
<calcChain xmlns="http://schemas.openxmlformats.org/spreadsheetml/2006/main">
  <c r="E13" i="1" l="1"/>
  <c r="E19" i="1"/>
  <c r="E24" i="1"/>
  <c r="E28" i="1"/>
</calcChain>
</file>

<file path=xl/sharedStrings.xml><?xml version="1.0" encoding="utf-8"?>
<sst xmlns="http://schemas.openxmlformats.org/spreadsheetml/2006/main" count="56" uniqueCount="55">
  <si>
    <t>専攻実技合計</t>
    <rPh sb="0" eb="2">
      <t>センコウ</t>
    </rPh>
    <rPh sb="2" eb="4">
      <t>ジツギ</t>
    </rPh>
    <rPh sb="4" eb="6">
      <t>ゴウケイ</t>
    </rPh>
    <phoneticPr fontId="6"/>
  </si>
  <si>
    <t>内燃機関、動力系、油圧系、足回り、電気装置、走行検査、機能検査</t>
  </si>
  <si>
    <t>検査実習</t>
  </si>
  <si>
    <t>建設機械による施工実習</t>
  </si>
  <si>
    <t>運転実習</t>
  </si>
  <si>
    <t>動力系の整備、油圧系の整備、足回りの整備、電気装置の整備</t>
  </si>
  <si>
    <t>建設機械整備実習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</si>
  <si>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</si>
  <si>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</si>
  <si>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建設機械の検査</t>
  </si>
  <si>
    <t>検査法</t>
  </si>
  <si>
    <t>建設機械の運転心得、建設機械による施工法</t>
  </si>
  <si>
    <t>運転法</t>
  </si>
  <si>
    <t>建設機械整備法</t>
  </si>
  <si>
    <t>建設機械の種類及び用途、建設機械本体の構造、作業装置の構造、油圧装置の構造、メカトロニクス機器の構造</t>
  </si>
  <si>
    <t>建設機械の構造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</si>
  <si>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</si>
  <si>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</si>
  <si>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安全衛生作業、作業手順書作成</t>
    <phoneticPr fontId="3"/>
  </si>
  <si>
    <t>安全衛生作業法</t>
  </si>
  <si>
    <t>ガソリン機関、ディーゼル機関等の整備実習</t>
  </si>
  <si>
    <t>内燃機関整備基本実習</t>
  </si>
  <si>
    <t>コンピュータ操作、ビジネスソフトの基本操作</t>
    <rPh sb="17" eb="19">
      <t>キホン</t>
    </rPh>
    <rPh sb="19" eb="21">
      <t>ソウサ</t>
    </rPh>
    <phoneticPr fontId="6"/>
  </si>
  <si>
    <t>コンピュータ操作基本実習</t>
  </si>
  <si>
    <t>板金、溶接、塗装、機械加工</t>
  </si>
  <si>
    <t>工作基本実習</t>
  </si>
  <si>
    <t>排気、振動、動力、騒音、照度</t>
  </si>
  <si>
    <t>計測基本実習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</si>
  <si>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</si>
  <si>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</si>
  <si>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産業安全、労働衛生、安全衛生管理、関係法規、事例研究、リスクアセスメント</t>
    <phoneticPr fontId="3"/>
  </si>
  <si>
    <t>安全衛生</t>
  </si>
  <si>
    <t>板金加工、溶接、塗装、機械加工</t>
  </si>
  <si>
    <t>工作法</t>
    <rPh sb="0" eb="2">
      <t>コウサク</t>
    </rPh>
    <rPh sb="2" eb="3">
      <t>ホウ</t>
    </rPh>
    <phoneticPr fontId="6"/>
  </si>
  <si>
    <t>測量機器、測量法と誤差、形状測定法、流量測定法、排気ガス測定法</t>
  </si>
  <si>
    <t>測定法及び試験法</t>
  </si>
  <si>
    <t>製図一般事項、基本作図、読図、スケッチ</t>
  </si>
  <si>
    <t>製図</t>
  </si>
  <si>
    <t>内燃機関の構造、ガソリン機関整備(原理、構造、点検・調整、不良整備)、ディーゼル機関整備(原理、構造、点検・調整、不良整備)</t>
    <rPh sb="17" eb="19">
      <t>ゲンリ</t>
    </rPh>
    <rPh sb="20" eb="22">
      <t>コウゾウ</t>
    </rPh>
    <rPh sb="23" eb="25">
      <t>テンケン</t>
    </rPh>
    <rPh sb="26" eb="28">
      <t>チョウセイ</t>
    </rPh>
    <rPh sb="29" eb="31">
      <t>フリョウ</t>
    </rPh>
    <rPh sb="31" eb="33">
      <t>セイビ</t>
    </rPh>
    <rPh sb="54" eb="56">
      <t>チョウセイ</t>
    </rPh>
    <rPh sb="57" eb="59">
      <t>フリョウ</t>
    </rPh>
    <rPh sb="59" eb="61">
      <t>セイビ</t>
    </rPh>
    <phoneticPr fontId="6"/>
  </si>
  <si>
    <t>内燃機関の構造及び整備法</t>
  </si>
  <si>
    <t>金属材料、非金属材料、表面処理、熱処理、配線材料、潤滑剤、燃料、塗料</t>
  </si>
  <si>
    <t>材料</t>
    <rPh sb="0" eb="2">
      <t>ザイリョウ</t>
    </rPh>
    <phoneticPr fontId="6"/>
  </si>
  <si>
    <t>電気回路、電子回路、論理回路、制御回路、機械電子制御回路</t>
  </si>
  <si>
    <t>電気及び電子理論</t>
  </si>
  <si>
    <t>生産及び工場、生産の合理化、作業改善、在庫管理、品質管理、原価計算</t>
  </si>
  <si>
    <t>生産工学概論</t>
  </si>
  <si>
    <t>機械要素部品、機構、熱力学、材料力学、流体力学、振動、潤滑、制御理論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</si>
  <si>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</si>
  <si>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</si>
  <si>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</si>
  <si>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</si>
  <si>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</si>
  <si>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機械整備系　建設機械整備科</t>
    <rPh sb="0" eb="2">
      <t>キカイ</t>
    </rPh>
    <rPh sb="2" eb="4">
      <t>セイビ</t>
    </rPh>
    <rPh sb="4" eb="5">
      <t>ケイ</t>
    </rPh>
    <rPh sb="6" eb="8">
      <t>ケンセツ</t>
    </rPh>
    <rPh sb="8" eb="10">
      <t>キカイ</t>
    </rPh>
    <rPh sb="10" eb="12">
      <t>セイビ</t>
    </rPh>
    <rPh sb="12" eb="13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</si>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</sst>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7" xfId="1" applyFont="1" applyFill="1" applyBorder="1" applyAlignment="1">
      <alignment vertical="center" textRotation="255" shrinkToFit="1"/>
    </xf>
    <xf numFmtId="0" fontId="2" fillId="0" borderId="4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 textRotation="255" shrinkToFi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textRotation="255"/>
    </xf>
    <xf numFmtId="0" fontId="5" fillId="0" borderId="9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37" t="s">
        <v>54</v>
      </c>
      <c r="B1" s="37"/>
      <c r="C1" s="37"/>
      <c r="D1" s="37"/>
      <c r="E1" s="37"/>
      <c r="F1" s="37"/>
    </row>
    <row r="2" spans="1:6" ht="30" customHeight="1" x14ac:dyDescent="0.15">
      <c r="A2" s="34" t="s">
        <v>53</v>
      </c>
      <c r="B2" s="33"/>
      <c r="C2" s="33"/>
      <c r="D2" s="32"/>
      <c r="E2" s="36" t="s">
        <v>52</v>
      </c>
      <c r="F2" s="35"/>
    </row>
    <row r="3" spans="1:6" ht="30" customHeight="1" x14ac:dyDescent="0.15">
      <c r="A3" s="34" t="s">
        <v>51</v>
      </c>
      <c r="B3" s="33"/>
      <c r="C3" s="33"/>
      <c r="D3" s="32"/>
      <c r="E3" s="31" t="s">
        <v>50</v>
      </c>
      <c r="F3" s="30" t="s">
        <v>49</v>
      </c>
    </row>
    <row r="4" spans="1:6" ht="30" customHeight="1" x14ac:dyDescent="0.15">
      <c r="A4" s="29" t="s">
        <v>48</v>
      </c>
      <c r="B4" s="16">
        <v>1</v>
      </c>
      <c r="C4" s="27" t="s">
        <v>47</v>
      </c>
      <c r="D4" s="12"/>
      <c r="E4" s="11">
        <v>40</v>
      </c>
      <c r="F4" s="10" t="s">
        <v>46</v>
      </c>
    </row>
    <row r="5" spans="1:6" ht="30" customHeight="1" x14ac:dyDescent="0.15">
      <c r="A5" s="28"/>
      <c r="B5" s="14">
        <v>2</v>
      </c>
      <c r="C5" s="13" t="s">
        <v>45</v>
      </c>
      <c r="D5" s="12"/>
      <c r="E5" s="11">
        <v>20</v>
      </c>
      <c r="F5" s="10" t="s">
        <v>44</v>
      </c>
    </row>
    <row r="6" spans="1:6" ht="30" customHeight="1" x14ac:dyDescent="0.15">
      <c r="A6" s="28"/>
      <c r="B6" s="14">
        <v>3</v>
      </c>
      <c r="C6" s="13" t="s">
        <v>43</v>
      </c>
      <c r="D6" s="12"/>
      <c r="E6" s="11">
        <v>30</v>
      </c>
      <c r="F6" s="10" t="s">
        <v>42</v>
      </c>
    </row>
    <row r="7" spans="1:6" ht="30" customHeight="1" x14ac:dyDescent="0.15">
      <c r="A7" s="28"/>
      <c r="B7" s="14">
        <v>4</v>
      </c>
      <c r="C7" s="13" t="s">
        <v>41</v>
      </c>
      <c r="D7" s="12"/>
      <c r="E7" s="11">
        <v>30</v>
      </c>
      <c r="F7" s="10" t="s">
        <v>40</v>
      </c>
    </row>
    <row r="8" spans="1:6" ht="30" customHeight="1" x14ac:dyDescent="0.15">
      <c r="A8" s="28"/>
      <c r="B8" s="14">
        <v>5</v>
      </c>
      <c r="C8" s="13" t="s">
        <v>39</v>
      </c>
      <c r="D8" s="12"/>
      <c r="E8" s="11">
        <v>50</v>
      </c>
      <c r="F8" s="23" t="s">
        <v>38</v>
      </c>
    </row>
    <row r="9" spans="1:6" ht="30" customHeight="1" x14ac:dyDescent="0.15">
      <c r="A9" s="28"/>
      <c r="B9" s="14">
        <v>6</v>
      </c>
      <c r="C9" s="13" t="s">
        <v>37</v>
      </c>
      <c r="D9" s="12"/>
      <c r="E9" s="11">
        <v>40</v>
      </c>
      <c r="F9" s="10" t="s">
        <v>36</v>
      </c>
    </row>
    <row r="10" spans="1:6" ht="30" customHeight="1" x14ac:dyDescent="0.15">
      <c r="A10" s="28"/>
      <c r="B10" s="14">
        <v>7</v>
      </c>
      <c r="C10" s="13" t="s">
        <v>35</v>
      </c>
      <c r="D10" s="12"/>
      <c r="E10" s="11">
        <v>30</v>
      </c>
      <c r="F10" s="10" t="s">
        <v>34</v>
      </c>
    </row>
    <row r="11" spans="1:6" ht="30" customHeight="1" x14ac:dyDescent="0.15">
      <c r="A11" s="28"/>
      <c r="B11" s="14">
        <v>8</v>
      </c>
      <c r="C11" s="13" t="s">
        <v>33</v>
      </c>
      <c r="D11" s="12"/>
      <c r="E11" s="11">
        <v>40</v>
      </c>
      <c r="F11" s="10" t="s">
        <v>32</v>
      </c>
    </row>
    <row r="12" spans="1:6" ht="30" customHeight="1" thickBot="1" x14ac:dyDescent="0.2">
      <c r="A12" s="28"/>
      <c r="B12" s="16">
        <v>9</v>
      </c>
      <c r="C12" s="27" t="s">
        <v>31</v>
      </c>
      <c r="D12" s="12"/>
      <c r="E12" s="11">
        <v>20</v>
      </c>
      <c r="F12" s="23" t="s">
        <v>30</v>
      </c>
    </row>
    <row r="13" spans="1:6" ht="30" customHeight="1" thickTop="1" x14ac:dyDescent="0.15">
      <c r="A13" s="26"/>
      <c r="B13" s="8"/>
      <c r="C13" s="7" t="s">
        <v>29</v>
      </c>
      <c r="D13" s="6"/>
      <c r="E13" s="5">
        <f>SUM(E4:E12)</f>
        <v>300</v>
      </c>
      <c r="F13" s="4"/>
    </row>
    <row r="14" spans="1:6" ht="30" customHeight="1" x14ac:dyDescent="0.15">
      <c r="A14" s="25" t="s">
        <v>28</v>
      </c>
      <c r="B14" s="16">
        <v>1</v>
      </c>
      <c r="C14" s="15" t="s">
        <v>27</v>
      </c>
      <c r="D14" s="15"/>
      <c r="E14" s="11">
        <v>40</v>
      </c>
      <c r="F14" s="10" t="s">
        <v>26</v>
      </c>
    </row>
    <row r="15" spans="1:6" ht="30" customHeight="1" x14ac:dyDescent="0.15">
      <c r="A15" s="24"/>
      <c r="B15" s="14">
        <v>2</v>
      </c>
      <c r="C15" s="13" t="s">
        <v>25</v>
      </c>
      <c r="D15" s="12"/>
      <c r="E15" s="11">
        <v>60</v>
      </c>
      <c r="F15" s="10" t="s">
        <v>24</v>
      </c>
    </row>
    <row r="16" spans="1:6" ht="30" customHeight="1" x14ac:dyDescent="0.15">
      <c r="A16" s="24"/>
      <c r="B16" s="14">
        <v>3</v>
      </c>
      <c r="C16" s="13" t="s">
        <v>23</v>
      </c>
      <c r="D16" s="12"/>
      <c r="E16" s="11">
        <v>40</v>
      </c>
      <c r="F16" s="23" t="s">
        <v>22</v>
      </c>
    </row>
    <row r="17" spans="1:6" ht="30" customHeight="1" x14ac:dyDescent="0.15">
      <c r="A17" s="24"/>
      <c r="B17" s="14">
        <v>4</v>
      </c>
      <c r="C17" s="13" t="s">
        <v>21</v>
      </c>
      <c r="D17" s="12"/>
      <c r="E17" s="11">
        <v>40</v>
      </c>
      <c r="F17" s="10" t="s">
        <v>20</v>
      </c>
    </row>
    <row r="18" spans="1:6" ht="30" customHeight="1" thickBot="1" x14ac:dyDescent="0.2">
      <c r="A18" s="24"/>
      <c r="B18" s="14">
        <v>5</v>
      </c>
      <c r="C18" s="15" t="s">
        <v>19</v>
      </c>
      <c r="D18" s="15"/>
      <c r="E18" s="11">
        <v>20</v>
      </c>
      <c r="F18" s="23" t="s">
        <v>18</v>
      </c>
    </row>
    <row r="19" spans="1:6" ht="30" customHeight="1" thickTop="1" x14ac:dyDescent="0.15">
      <c r="A19" s="22"/>
      <c r="B19" s="8"/>
      <c r="C19" s="7" t="s">
        <v>17</v>
      </c>
      <c r="D19" s="6"/>
      <c r="E19" s="5">
        <f>SUM(E14:E18)</f>
        <v>200</v>
      </c>
      <c r="F19" s="4"/>
    </row>
    <row r="20" spans="1:6" ht="30" customHeight="1" x14ac:dyDescent="0.15">
      <c r="A20" s="9" t="s">
        <v>16</v>
      </c>
      <c r="B20" s="16">
        <v>1</v>
      </c>
      <c r="C20" s="15" t="s">
        <v>15</v>
      </c>
      <c r="D20" s="15"/>
      <c r="E20" s="11">
        <v>60</v>
      </c>
      <c r="F20" s="10" t="s">
        <v>14</v>
      </c>
    </row>
    <row r="21" spans="1:6" ht="30" customHeight="1" x14ac:dyDescent="0.15">
      <c r="A21" s="9"/>
      <c r="B21" s="14">
        <v>2</v>
      </c>
      <c r="C21" s="15" t="s">
        <v>13</v>
      </c>
      <c r="D21" s="15"/>
      <c r="E21" s="11">
        <v>60</v>
      </c>
      <c r="F21" s="10" t="s">
        <v>5</v>
      </c>
    </row>
    <row r="22" spans="1:6" ht="30" customHeight="1" x14ac:dyDescent="0.15">
      <c r="A22" s="9"/>
      <c r="B22" s="14">
        <v>3</v>
      </c>
      <c r="C22" s="13" t="s">
        <v>12</v>
      </c>
      <c r="D22" s="12"/>
      <c r="E22" s="11">
        <v>40</v>
      </c>
      <c r="F22" s="10" t="s">
        <v>11</v>
      </c>
    </row>
    <row r="23" spans="1:6" ht="30" customHeight="1" thickBot="1" x14ac:dyDescent="0.2">
      <c r="A23" s="9"/>
      <c r="B23" s="14">
        <v>4</v>
      </c>
      <c r="C23" s="13" t="s">
        <v>10</v>
      </c>
      <c r="D23" s="12"/>
      <c r="E23" s="11">
        <v>40</v>
      </c>
      <c r="F23" s="10" t="s">
        <v>9</v>
      </c>
    </row>
    <row r="24" spans="1:6" ht="30" customHeight="1" thickTop="1" x14ac:dyDescent="0.15">
      <c r="A24" s="9"/>
      <c r="B24" s="21"/>
      <c r="C24" s="20" t="s">
        <v>8</v>
      </c>
      <c r="D24" s="19"/>
      <c r="E24" s="18">
        <f>SUM(E20:E23)</f>
        <v>200</v>
      </c>
      <c r="F24" s="17"/>
    </row>
    <row r="25" spans="1:6" ht="30" customHeight="1" x14ac:dyDescent="0.15">
      <c r="A25" s="9" t="s">
        <v>7</v>
      </c>
      <c r="B25" s="16">
        <v>1</v>
      </c>
      <c r="C25" s="15" t="s">
        <v>6</v>
      </c>
      <c r="D25" s="15"/>
      <c r="E25" s="11">
        <v>100</v>
      </c>
      <c r="F25" s="10" t="s">
        <v>5</v>
      </c>
    </row>
    <row r="26" spans="1:6" ht="30" customHeight="1" x14ac:dyDescent="0.15">
      <c r="A26" s="9"/>
      <c r="B26" s="14">
        <v>2</v>
      </c>
      <c r="C26" s="13" t="s">
        <v>4</v>
      </c>
      <c r="D26" s="12"/>
      <c r="E26" s="11">
        <v>80</v>
      </c>
      <c r="F26" s="10" t="s">
        <v>3</v>
      </c>
    </row>
    <row r="27" spans="1:6" ht="30" customHeight="1" thickBot="1" x14ac:dyDescent="0.2">
      <c r="A27" s="9"/>
      <c r="B27" s="14">
        <v>3</v>
      </c>
      <c r="C27" s="13" t="s">
        <v>2</v>
      </c>
      <c r="D27" s="12"/>
      <c r="E27" s="11">
        <v>20</v>
      </c>
      <c r="F27" s="10" t="s">
        <v>1</v>
      </c>
    </row>
    <row r="28" spans="1:6" ht="30" customHeight="1" thickTop="1" x14ac:dyDescent="0.15">
      <c r="A28" s="9"/>
      <c r="B28" s="8"/>
      <c r="C28" s="7" t="s">
        <v>0</v>
      </c>
      <c r="D28" s="6"/>
      <c r="E28" s="5">
        <f>SUM(E25:E27)</f>
        <v>200</v>
      </c>
      <c r="F28" s="4"/>
    </row>
  </sheetData>
  <mergeCells count="33">
    <mergeCell ref="A25:A28"/>
    <mergeCell ref="C25:D25"/>
    <mergeCell ref="C26:D26"/>
    <mergeCell ref="C27:D27"/>
    <mergeCell ref="C28:D28"/>
    <mergeCell ref="C18:D18"/>
    <mergeCell ref="C19:D19"/>
    <mergeCell ref="A20:A24"/>
    <mergeCell ref="C20:D20"/>
    <mergeCell ref="C21:D21"/>
    <mergeCell ref="C22:D22"/>
    <mergeCell ref="C23:D23"/>
    <mergeCell ref="C24:D24"/>
    <mergeCell ref="C9:D9"/>
    <mergeCell ref="C10:D10"/>
    <mergeCell ref="C11:D11"/>
    <mergeCell ref="C12:D12"/>
    <mergeCell ref="C13:D13"/>
    <mergeCell ref="A14:A19"/>
    <mergeCell ref="C14:D14"/>
    <mergeCell ref="C15:D15"/>
    <mergeCell ref="C16:D16"/>
    <mergeCell ref="C17:D17"/>
    <mergeCell ref="E2:F2"/>
    <mergeCell ref="A1:F1"/>
    <mergeCell ref="A2:D2"/>
    <mergeCell ref="A3:D3"/>
    <mergeCell ref="A4:A13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2020-09-08T04:24:35Z</dcterms:created>
  <dcterms:modified xsi:type="dcterms:W3CDTF">2020-09-08T04:24:50Z</dcterms:modified>
</cp:coreProperties>
</file>